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1B0ACB8A-8CE8-4DC0-8055-52D5BCAA6E14}" xr6:coauthVersionLast="47" xr6:coauthVersionMax="47" xr10:uidLastSave="{00000000-0000-0000-0000-000000000000}"/>
  <bookViews>
    <workbookView xWindow="-120" yWindow="-120" windowWidth="29040" windowHeight="15840" xr2:uid="{85F4F9C3-4D79-48A7-9EFC-3C17DDBB0B6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<sst xmlns="http://schemas.openxmlformats.org/spreadsheetml/2006/main" count="89" uniqueCount="53">
  <si>
    <t>Colders Non PO AP 9/10/2025</t>
  </si>
  <si>
    <t>Inv #</t>
  </si>
  <si>
    <t xml:space="preserve"> Inv Date</t>
  </si>
  <si>
    <t xml:space="preserve"> Amount</t>
  </si>
  <si>
    <t>Storis  GL Expense</t>
  </si>
  <si>
    <t>Pay Date</t>
  </si>
  <si>
    <t>CK #</t>
  </si>
  <si>
    <t>Vendor Name</t>
  </si>
  <si>
    <t>WISN</t>
  </si>
  <si>
    <t>4302917-1</t>
  </si>
  <si>
    <t>4294907-1</t>
  </si>
  <si>
    <t>4294909-1</t>
  </si>
  <si>
    <t>4294899-1</t>
  </si>
  <si>
    <t>WTMJ</t>
  </si>
  <si>
    <t>520363-4</t>
  </si>
  <si>
    <t>520363-5</t>
  </si>
  <si>
    <t>Flyers Fuel</t>
  </si>
  <si>
    <t>CFS-4376936</t>
  </si>
  <si>
    <t>Waste Mgt</t>
  </si>
  <si>
    <t>7169422-2275-4</t>
  </si>
  <si>
    <t>6260-52</t>
  </si>
  <si>
    <t>6260-51</t>
  </si>
  <si>
    <t>7169421-2275-6</t>
  </si>
  <si>
    <t>FP Mailing Solutions</t>
  </si>
  <si>
    <t>RI106766859</t>
  </si>
  <si>
    <t>6260-53</t>
  </si>
  <si>
    <t>6260-54</t>
  </si>
  <si>
    <t>UPS</t>
  </si>
  <si>
    <t>Central WI Window Cleaning</t>
  </si>
  <si>
    <t>6260-56</t>
  </si>
  <si>
    <t>Personnel Evaluation Inc</t>
  </si>
  <si>
    <t>6020-52</t>
  </si>
  <si>
    <t>R &amp; A Deliveries</t>
  </si>
  <si>
    <t>2025-005</t>
  </si>
  <si>
    <t>6261-52</t>
  </si>
  <si>
    <t>2025-006</t>
  </si>
  <si>
    <t>Equipment Depot Wisconsin Inc</t>
  </si>
  <si>
    <t>6340-52</t>
  </si>
  <si>
    <t>4298154-1</t>
  </si>
  <si>
    <t>Oak Creek Water &amp; Sewer</t>
  </si>
  <si>
    <t>6600-52</t>
  </si>
  <si>
    <t>Terminix/Batzner</t>
  </si>
  <si>
    <t>06-09-904901100100</t>
  </si>
  <si>
    <t>9/15/205</t>
  </si>
  <si>
    <t>6560-56</t>
  </si>
  <si>
    <t>06-09-904901100200</t>
  </si>
  <si>
    <t>2000-00</t>
  </si>
  <si>
    <t>ACH</t>
  </si>
  <si>
    <t>AP Bill #</t>
  </si>
  <si>
    <t>ACH 104014</t>
  </si>
  <si>
    <t>6245-05</t>
  </si>
  <si>
    <t>8/01-8/31/2025</t>
  </si>
  <si>
    <t>8/01/-8/31/2025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</si>
</sst>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" fontId="0" fillId="0" borderId="0" xfId="0" applyNumberForma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0" fillId="0" borderId="0" xfId="0" applyFill="1"/>
    <xf numFmtId="14" fontId="0" fillId="0" borderId="0" xfId="0" applyNumberFormat="1" applyFill="1"/>
    <xf numFmtId="4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655EF-EB08-47D3-8FA1-80C9BE588FF3}">
  <dimension ref="A1:H32"/>
  <sheetViews>
    <sheetView tabSelected="1" workbookViewId="0">
      <selection activeCell="H10" sqref="H10"/>
    </sheetView>
  </sheetViews>
  <sheetFormatPr defaultRowHeight="15" x14ac:dyDescent="0.25"/>
  <cols>
    <col min="1" max="1" width="32.28515625" customWidth="1"/>
    <col min="2" max="2" width="14" customWidth="1"/>
    <col min="3" max="3" width="9.42578125" bestFit="1" customWidth="1"/>
    <col min="4" max="4" width="11" style="2" customWidth="1"/>
    <col min="7" max="7" width="10.42578125" bestFit="1" customWidth="1"/>
    <col min="8" max="8" width="11" bestFit="1" customWidth="1"/>
  </cols>
  <sheetData>
    <row r="1" spans="1:8" x14ac:dyDescent="0.25">
      <c r="A1" s="1" t="s">
        <v>0</v>
      </c>
    </row>
    <row r="4" spans="1:8" ht="45" x14ac:dyDescent="0.25">
      <c r="A4" s="3" t="s">
        <v>7</v>
      </c>
      <c r="B4" s="3" t="s">
        <v>1</v>
      </c>
      <c r="C4" s="3" t="s">
        <v>2</v>
      </c>
      <c r="D4" s="4" t="s">
        <v>3</v>
      </c>
      <c r="E4" s="3" t="s">
        <v>4</v>
      </c>
      <c r="F4" s="3" t="s">
        <v>48</v>
      </c>
      <c r="G4" s="3" t="s">
        <v>5</v>
      </c>
      <c r="H4" s="3" t="s">
        <v>6</v>
      </c>
    </row>
    <row r="5" spans="1:8" x14ac:dyDescent="0.25">
      <c r="A5" s="5" t="s">
        <v>8</v>
      </c>
      <c r="B5" s="5" t="s">
        <v>9</v>
      </c>
      <c r="C5" s="6">
        <v>45900</v>
      </c>
      <c r="D5" s="7">
        <v>1441.48</v>
      </c>
      <c r="E5" s="5" t="s">
        <v>46</v>
      </c>
      <c r="F5" s="5">
        <v>1082965</v>
      </c>
      <c r="G5" s="6">
        <v>45971</v>
      </c>
      <c r="H5" s="5" t="s">
        <v>49</v>
      </c>
    </row>
    <row r="6" spans="1:8" x14ac:dyDescent="0.25">
      <c r="A6" s="5" t="s">
        <v>8</v>
      </c>
      <c r="B6" s="5" t="s">
        <v>10</v>
      </c>
      <c r="C6" s="6">
        <v>45900</v>
      </c>
      <c r="D6" s="7">
        <v>8725.25</v>
      </c>
      <c r="E6" s="5" t="s">
        <v>46</v>
      </c>
      <c r="F6" s="5">
        <v>1081480</v>
      </c>
      <c r="G6" s="6">
        <v>45971</v>
      </c>
      <c r="H6" s="5" t="s">
        <v>49</v>
      </c>
    </row>
    <row r="7" spans="1:8" x14ac:dyDescent="0.25">
      <c r="A7" s="5" t="s">
        <v>8</v>
      </c>
      <c r="B7" s="5" t="s">
        <v>11</v>
      </c>
      <c r="C7" s="6">
        <v>45900</v>
      </c>
      <c r="D7" s="7">
        <v>11105.25</v>
      </c>
      <c r="E7" s="5" t="s">
        <v>46</v>
      </c>
      <c r="F7" s="5">
        <v>1081478</v>
      </c>
      <c r="G7" s="6">
        <v>45971</v>
      </c>
      <c r="H7" s="5" t="s">
        <v>49</v>
      </c>
    </row>
    <row r="8" spans="1:8" x14ac:dyDescent="0.25">
      <c r="A8" s="5" t="s">
        <v>8</v>
      </c>
      <c r="B8" s="5" t="s">
        <v>12</v>
      </c>
      <c r="C8" s="6">
        <v>45900</v>
      </c>
      <c r="D8" s="7">
        <v>8725.25</v>
      </c>
      <c r="E8" s="5" t="s">
        <v>46</v>
      </c>
      <c r="F8" s="5">
        <v>1081481</v>
      </c>
      <c r="G8" s="6">
        <v>45971</v>
      </c>
      <c r="H8" s="5" t="s">
        <v>49</v>
      </c>
    </row>
    <row r="9" spans="1:8" x14ac:dyDescent="0.25">
      <c r="A9" s="5" t="s">
        <v>8</v>
      </c>
      <c r="B9" s="5" t="s">
        <v>38</v>
      </c>
      <c r="C9" s="6">
        <v>45928</v>
      </c>
      <c r="D9" s="7">
        <v>3519</v>
      </c>
      <c r="E9" s="5" t="s">
        <v>46</v>
      </c>
      <c r="F9" s="5">
        <v>1081479</v>
      </c>
      <c r="G9" s="6">
        <v>45971</v>
      </c>
      <c r="H9" s="5" t="s">
        <v>49</v>
      </c>
    </row>
    <row r="10" spans="1:8" x14ac:dyDescent="0.25">
      <c r="A10" s="5" t="s">
        <v>13</v>
      </c>
      <c r="B10" s="5" t="s">
        <v>14</v>
      </c>
      <c r="C10" s="6">
        <v>45900</v>
      </c>
      <c r="D10" s="7">
        <v>2371.5</v>
      </c>
      <c r="E10" s="5" t="s">
        <v>46</v>
      </c>
      <c r="F10" s="5"/>
      <c r="G10" s="5"/>
      <c r="H10" s="5"/>
    </row>
    <row r="11" spans="1:8" x14ac:dyDescent="0.25">
      <c r="A11" s="5" t="s">
        <v>13</v>
      </c>
      <c r="B11" s="5" t="s">
        <v>15</v>
      </c>
      <c r="C11" s="6">
        <v>45914</v>
      </c>
      <c r="D11" s="7">
        <v>1270.75</v>
      </c>
      <c r="E11" s="5" t="s">
        <v>46</v>
      </c>
      <c r="F11" s="5"/>
      <c r="G11" s="5"/>
      <c r="H11" s="5"/>
    </row>
    <row r="12" spans="1:8" x14ac:dyDescent="0.25">
      <c r="A12" s="5" t="s">
        <v>16</v>
      </c>
      <c r="B12" s="5" t="s">
        <v>17</v>
      </c>
      <c r="C12" s="6">
        <v>45915</v>
      </c>
      <c r="D12" s="7">
        <v>1904.67</v>
      </c>
      <c r="E12" s="5" t="s">
        <v>40</v>
      </c>
      <c r="F12" s="5">
        <v>1076957</v>
      </c>
      <c r="G12" s="6">
        <v>45915</v>
      </c>
      <c r="H12" s="5">
        <v>346398</v>
      </c>
    </row>
    <row r="13" spans="1:8" x14ac:dyDescent="0.25">
      <c r="A13" s="5" t="s">
        <v>18</v>
      </c>
      <c r="B13" s="5" t="s">
        <v>19</v>
      </c>
      <c r="C13" s="6" t="s">
        <v>51</v>
      </c>
      <c r="D13" s="7">
        <v>1011.62</v>
      </c>
      <c r="E13" s="5" t="s">
        <v>20</v>
      </c>
      <c r="F13" s="5">
        <v>1076964</v>
      </c>
      <c r="G13" s="5"/>
      <c r="H13" s="9" t="s">
        <v>47</v>
      </c>
    </row>
    <row r="14" spans="1:8" x14ac:dyDescent="0.25">
      <c r="A14" s="5" t="s">
        <v>18</v>
      </c>
      <c r="B14" s="5" t="s">
        <v>22</v>
      </c>
      <c r="C14" s="6" t="s">
        <v>52</v>
      </c>
      <c r="D14" s="7">
        <v>1658.19</v>
      </c>
      <c r="E14" s="5" t="s">
        <v>20</v>
      </c>
      <c r="F14" s="5">
        <v>1076961</v>
      </c>
      <c r="G14" s="5"/>
      <c r="H14" s="9" t="s">
        <v>47</v>
      </c>
    </row>
    <row r="15" spans="1:8" x14ac:dyDescent="0.25">
      <c r="A15" s="5" t="s">
        <v>23</v>
      </c>
      <c r="B15" s="5" t="s">
        <v>24</v>
      </c>
      <c r="C15" s="6">
        <v>45904</v>
      </c>
      <c r="D15" s="7">
        <v>149.32</v>
      </c>
      <c r="E15" s="5" t="s">
        <v>46</v>
      </c>
      <c r="F15" s="5">
        <v>1082966</v>
      </c>
      <c r="G15" s="6">
        <v>45972</v>
      </c>
      <c r="H15" s="5">
        <v>347171</v>
      </c>
    </row>
    <row r="16" spans="1:8" x14ac:dyDescent="0.25">
      <c r="A16" s="5" t="s">
        <v>41</v>
      </c>
      <c r="B16" s="5">
        <v>82804995</v>
      </c>
      <c r="C16" s="6">
        <v>45908</v>
      </c>
      <c r="D16" s="7">
        <v>102.61</v>
      </c>
      <c r="E16" s="5" t="s">
        <v>25</v>
      </c>
      <c r="F16" s="5">
        <v>1076873</v>
      </c>
      <c r="G16" s="6">
        <v>45937</v>
      </c>
      <c r="H16" s="5">
        <v>1031</v>
      </c>
    </row>
    <row r="17" spans="1:8" x14ac:dyDescent="0.25">
      <c r="A17" s="5" t="s">
        <v>41</v>
      </c>
      <c r="B17" s="5">
        <v>2845327</v>
      </c>
      <c r="C17" s="6">
        <v>45903</v>
      </c>
      <c r="D17" s="7">
        <v>118</v>
      </c>
      <c r="E17" s="5" t="s">
        <v>26</v>
      </c>
      <c r="F17" s="5">
        <v>1076872</v>
      </c>
      <c r="G17" s="6">
        <v>45937</v>
      </c>
      <c r="H17" s="5">
        <v>1031</v>
      </c>
    </row>
    <row r="18" spans="1:8" x14ac:dyDescent="0.25">
      <c r="A18" s="5" t="s">
        <v>27</v>
      </c>
      <c r="B18" s="5">
        <v>593856375</v>
      </c>
      <c r="C18" s="6">
        <v>45913</v>
      </c>
      <c r="D18" s="7">
        <v>50.18</v>
      </c>
      <c r="E18" s="5" t="s">
        <v>50</v>
      </c>
      <c r="F18" s="5">
        <v>1082459</v>
      </c>
      <c r="G18" s="5"/>
      <c r="H18" s="9" t="s">
        <v>47</v>
      </c>
    </row>
    <row r="19" spans="1:8" x14ac:dyDescent="0.25">
      <c r="A19" s="5" t="s">
        <v>27</v>
      </c>
      <c r="B19" s="5">
        <v>593856385</v>
      </c>
      <c r="C19" s="6">
        <v>45920</v>
      </c>
      <c r="D19" s="7">
        <v>43.38</v>
      </c>
      <c r="E19" s="5" t="s">
        <v>50</v>
      </c>
      <c r="F19" s="5">
        <v>1082453</v>
      </c>
      <c r="G19" s="5"/>
      <c r="H19" s="9" t="s">
        <v>47</v>
      </c>
    </row>
    <row r="20" spans="1:8" x14ac:dyDescent="0.25">
      <c r="A20" s="5" t="s">
        <v>28</v>
      </c>
      <c r="B20" s="5">
        <v>108000134</v>
      </c>
      <c r="C20" s="6">
        <v>45902</v>
      </c>
      <c r="D20" s="7">
        <v>90</v>
      </c>
      <c r="E20" s="5" t="s">
        <v>21</v>
      </c>
      <c r="F20" s="5">
        <v>1076870</v>
      </c>
      <c r="G20" s="6">
        <v>45937</v>
      </c>
      <c r="H20" s="5">
        <v>1027</v>
      </c>
    </row>
    <row r="21" spans="1:8" x14ac:dyDescent="0.25">
      <c r="A21" s="5" t="s">
        <v>28</v>
      </c>
      <c r="B21" s="5">
        <v>108000134</v>
      </c>
      <c r="C21" s="6">
        <v>45902</v>
      </c>
      <c r="D21" s="7">
        <v>90</v>
      </c>
      <c r="E21" s="5" t="s">
        <v>25</v>
      </c>
      <c r="F21" s="5">
        <v>1076870</v>
      </c>
      <c r="G21" s="6">
        <v>45937</v>
      </c>
      <c r="H21" s="5">
        <v>1027</v>
      </c>
    </row>
    <row r="22" spans="1:8" x14ac:dyDescent="0.25">
      <c r="A22" s="5" t="s">
        <v>28</v>
      </c>
      <c r="B22" s="5">
        <v>108000134</v>
      </c>
      <c r="C22" s="6">
        <v>45902</v>
      </c>
      <c r="D22" s="7">
        <v>90</v>
      </c>
      <c r="E22" s="5" t="s">
        <v>26</v>
      </c>
      <c r="F22" s="5">
        <v>1076870</v>
      </c>
      <c r="G22" s="6">
        <v>45937</v>
      </c>
      <c r="H22" s="5">
        <v>1027</v>
      </c>
    </row>
    <row r="23" spans="1:8" x14ac:dyDescent="0.25">
      <c r="A23" s="5" t="s">
        <v>28</v>
      </c>
      <c r="B23" s="5">
        <v>108000134</v>
      </c>
      <c r="C23" s="6">
        <v>45902</v>
      </c>
      <c r="D23" s="7">
        <v>90</v>
      </c>
      <c r="E23" s="5" t="s">
        <v>29</v>
      </c>
      <c r="F23" s="5">
        <v>1076870</v>
      </c>
      <c r="G23" s="6">
        <v>45937</v>
      </c>
      <c r="H23" s="5">
        <v>1027</v>
      </c>
    </row>
    <row r="24" spans="1:8" x14ac:dyDescent="0.25">
      <c r="A24" s="5" t="s">
        <v>30</v>
      </c>
      <c r="B24" s="5">
        <v>55882</v>
      </c>
      <c r="C24" s="6">
        <v>45900</v>
      </c>
      <c r="D24" s="7">
        <v>37.5</v>
      </c>
      <c r="E24" s="5" t="s">
        <v>31</v>
      </c>
      <c r="F24" s="5"/>
      <c r="G24" s="6">
        <v>45937</v>
      </c>
      <c r="H24" s="5">
        <v>1030</v>
      </c>
    </row>
    <row r="25" spans="1:8" x14ac:dyDescent="0.25">
      <c r="A25" s="5" t="s">
        <v>32</v>
      </c>
      <c r="B25" s="7" t="s">
        <v>33</v>
      </c>
      <c r="C25" s="6">
        <v>45907</v>
      </c>
      <c r="D25" s="7">
        <v>10800</v>
      </c>
      <c r="E25" s="5" t="s">
        <v>34</v>
      </c>
      <c r="F25" s="5"/>
      <c r="G25" s="6">
        <v>45908</v>
      </c>
      <c r="H25" s="5">
        <v>346393</v>
      </c>
    </row>
    <row r="26" spans="1:8" x14ac:dyDescent="0.25">
      <c r="A26" s="5" t="s">
        <v>32</v>
      </c>
      <c r="B26" s="5" t="s">
        <v>35</v>
      </c>
      <c r="C26" s="6">
        <v>45910</v>
      </c>
      <c r="D26" s="7">
        <v>3600</v>
      </c>
      <c r="E26" s="5" t="s">
        <v>34</v>
      </c>
      <c r="F26" s="5"/>
      <c r="G26" s="6">
        <v>45908</v>
      </c>
      <c r="H26" s="5">
        <v>346393</v>
      </c>
    </row>
    <row r="27" spans="1:8" x14ac:dyDescent="0.25">
      <c r="A27" s="5" t="s">
        <v>36</v>
      </c>
      <c r="B27" s="5">
        <v>1950020829</v>
      </c>
      <c r="C27" s="6">
        <v>45904</v>
      </c>
      <c r="D27" s="7">
        <v>1319.66</v>
      </c>
      <c r="E27" s="5" t="s">
        <v>37</v>
      </c>
      <c r="F27" s="5">
        <v>1076968</v>
      </c>
      <c r="G27" s="6">
        <v>45937</v>
      </c>
      <c r="H27" s="5">
        <v>346397</v>
      </c>
    </row>
    <row r="28" spans="1:8" x14ac:dyDescent="0.25">
      <c r="A28" s="5" t="s">
        <v>36</v>
      </c>
      <c r="B28" s="5">
        <v>1950021096</v>
      </c>
      <c r="C28" s="6">
        <v>45910</v>
      </c>
      <c r="D28" s="7">
        <v>1616.88</v>
      </c>
      <c r="E28" s="5" t="s">
        <v>37</v>
      </c>
      <c r="F28" s="5">
        <v>1076970</v>
      </c>
      <c r="G28" s="8">
        <v>45937</v>
      </c>
      <c r="H28" s="5">
        <v>346397</v>
      </c>
    </row>
    <row r="29" spans="1:8" x14ac:dyDescent="0.25">
      <c r="A29" s="5" t="s">
        <v>39</v>
      </c>
      <c r="B29" s="5" t="s">
        <v>42</v>
      </c>
      <c r="C29" s="5" t="s">
        <v>43</v>
      </c>
      <c r="D29" s="7">
        <v>609.33000000000004</v>
      </c>
      <c r="E29" s="5" t="s">
        <v>44</v>
      </c>
      <c r="F29" s="5">
        <v>1076868</v>
      </c>
      <c r="G29" s="6">
        <v>45939</v>
      </c>
      <c r="H29" s="5">
        <v>1043</v>
      </c>
    </row>
    <row r="30" spans="1:8" x14ac:dyDescent="0.25">
      <c r="A30" s="5" t="s">
        <v>39</v>
      </c>
      <c r="B30" s="5" t="s">
        <v>45</v>
      </c>
      <c r="C30" s="5" t="s">
        <v>43</v>
      </c>
      <c r="D30" s="7">
        <v>118.82</v>
      </c>
      <c r="E30" s="5" t="s">
        <v>44</v>
      </c>
      <c r="F30" s="5">
        <v>1076867</v>
      </c>
      <c r="G30" s="6">
        <v>45939</v>
      </c>
      <c r="H30" s="5">
        <v>1043</v>
      </c>
    </row>
    <row r="32" spans="1:8" x14ac:dyDescent="0.25">
      <c r="D32" s="2">
        <f>SUM(D5:D31)</f>
        <v>60658.64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25FB-AB88-44A2-9509-99369E6B241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 Harder</dc:creator>
  <cp:lastModifiedBy>Fay Harder</cp:lastModifiedBy>
  <dcterms:created xsi:type="dcterms:W3CDTF">2025-10-05T17:25:00Z</dcterms:created>
  <dcterms:modified xsi:type="dcterms:W3CDTF">2025-12-04T00:38:33Z</dcterms:modified>
</cp:coreProperties>
</file>